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8595" activeTab="0"/>
  </bookViews>
  <sheets>
    <sheet name="データ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<sst xmlns="http://schemas.openxmlformats.org/spreadsheetml/2006/main" count="12" uniqueCount="10">
  <si>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経常収支対GDP比</t>
  </si>
  <si>
    <t>インフレ率</t>
  </si>
  <si>
    <t>ハンガリー</t>
  </si>
  <si>
    <t>日本</t>
  </si>
  <si>
    <t>※出典　IMF</t>
  </si>
  <si>
    <t>http://www.imf.org/external/pubs/ft/weo/2012/02/weodata/index.aspx</t>
  </si>
  <si>
    <t>ひろのひとりごと</t>
  </si>
  <si>
    <t>http://ameblo.jp/hirohitorigoto/</t>
  </si>
  <si>
    <t>データ保管所</t>
  </si>
  <si>
    <t>http://hirohitorigoto.iza-yoi.net/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</si>
</sst>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.25"/>
      <name val="MS Pゴッシク"/>
      <family val="0"/>
    </font>
    <font>
      <b/>
      <sz val="14"/>
      <name val="MS Pゴッシク"/>
      <family val="0"/>
    </font>
    <font>
      <sz val="10"/>
      <name val="MS Pゴッシク"/>
      <family val="0"/>
    </font>
    <font>
      <sz val="10"/>
      <name val="HGPｺﾞｼｯｸE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16" applyAlignment="1">
      <alignment vertical="center"/>
    </xf>
    <xf numFmtId="0" fontId="1" fillId="0" borderId="0" xfId="16" applyAlignment="1">
      <alignment vertical="center"/>
    </xf>
    <xf numFmtId="0" fontId="2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経常収支対GDP比推移[％]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8975"/>
          <c:w val="0.948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データ!$B$3</c:f>
              <c:strCache>
                <c:ptCount val="1"/>
                <c:pt idx="0">
                  <c:v>ハンガリー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データ!$A$4:$A$36</c:f>
              <c:numCache/>
            </c:numRef>
          </c:cat>
          <c:val>
            <c:numRef>
              <c:f>データ!$B$4:$B$36</c:f>
              <c:numCache/>
            </c:numRef>
          </c:val>
          <c:smooth val="0"/>
        </c:ser>
        <c:ser>
          <c:idx val="1"/>
          <c:order val="1"/>
          <c:tx>
            <c:strRef>
              <c:f>データ!$C$3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データ!$A$4:$A$36</c:f>
              <c:numCache/>
            </c:numRef>
          </c:cat>
          <c:val>
            <c:numRef>
              <c:f>データ!$C$4:$C$36</c:f>
              <c:numCache/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405785"/>
        <c:crosses val="autoZero"/>
        <c:auto val="1"/>
        <c:lblOffset val="100"/>
        <c:tickLblSkip val="2"/>
        <c:noMultiLvlLbl val="0"/>
      </c:catAx>
      <c:valAx>
        <c:axId val="94057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5816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"/>
          <c:y val="0.69525"/>
          <c:w val="0.22325"/>
          <c:h val="0.08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インフレ率推移[％]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87"/>
          <c:w val="0.949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データ!$F$3</c:f>
              <c:strCache>
                <c:ptCount val="1"/>
                <c:pt idx="0">
                  <c:v>ハンガリー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データ!$E$4:$E$36</c:f>
              <c:numCache/>
            </c:numRef>
          </c:cat>
          <c:val>
            <c:numRef>
              <c:f>データ!$F$4:$F$36</c:f>
              <c:numCache/>
            </c:numRef>
          </c:val>
          <c:smooth val="0"/>
        </c:ser>
        <c:ser>
          <c:idx val="1"/>
          <c:order val="1"/>
          <c:tx>
            <c:strRef>
              <c:f>データ!$G$3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データ!$E$4:$E$36</c:f>
              <c:numCache/>
            </c:numRef>
          </c:cat>
          <c:val>
            <c:numRef>
              <c:f>データ!$G$4:$G$36</c:f>
              <c:numCache/>
            </c:numRef>
          </c:val>
          <c:smooth val="0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671091"/>
        <c:crosses val="autoZero"/>
        <c:auto val="1"/>
        <c:lblOffset val="100"/>
        <c:tickLblSkip val="2"/>
        <c:noMultiLvlLbl val="0"/>
      </c:catAx>
      <c:valAx>
        <c:axId val="236710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54320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40225"/>
          <c:w val="0.22325"/>
          <c:h val="0.08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4</xdr:row>
      <xdr:rowOff>47625</xdr:rowOff>
    </xdr:from>
    <xdr:to>
      <xdr:col>17</xdr:col>
      <xdr:colOff>66675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495925" y="733425"/>
        <a:ext cx="5676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29</xdr:row>
      <xdr:rowOff>85725</xdr:rowOff>
    </xdr:from>
    <xdr:to>
      <xdr:col>17</xdr:col>
      <xdr:colOff>95250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5524500" y="5057775"/>
        <a:ext cx="56769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12/02/weodata/index.aspx" TargetMode="External" /><Relationship Id="rId2" Type="http://schemas.openxmlformats.org/officeDocument/2006/relationships/hyperlink" Target="http://ameblo.jp/hirohitorigoto/" TargetMode="External" /><Relationship Id="rId3" Type="http://schemas.openxmlformats.org/officeDocument/2006/relationships/hyperlink" Target="http://hirohitorigoto.iza-yoi.net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SheetLayoutView="100" workbookViewId="0" topLeftCell="A1">
      <selection activeCell="G57" sqref="G57"/>
    </sheetView>
  </sheetViews>
  <sheetFormatPr defaultColWidth="9.00390625" defaultRowHeight="13.5"/>
  <cols>
    <col min="1" max="1" width="5.375" style="0" bestFit="1" customWidth="1"/>
    <col min="5" max="5" width="5.375" style="0" customWidth="1"/>
  </cols>
  <sheetData>
    <row r="2" spans="2:6" ht="13.5">
      <c r="B2" t="s">
        <v>0</v>
      </c>
      <c r="F2" t="s">
        <v>1</v>
      </c>
    </row>
    <row r="3" spans="2:7" ht="13.5">
      <c r="B3" t="s">
        <v>2</v>
      </c>
      <c r="C3" t="s">
        <v>3</v>
      </c>
      <c r="F3" t="s">
        <v>2</v>
      </c>
      <c r="G3" t="s">
        <v>3</v>
      </c>
    </row>
    <row r="4" spans="1:7" ht="13.5">
      <c r="A4">
        <v>1980</v>
      </c>
      <c r="B4">
        <v>-4.873</v>
      </c>
      <c r="C4">
        <v>-0.989</v>
      </c>
      <c r="E4">
        <v>1980</v>
      </c>
      <c r="F4">
        <v>9.286</v>
      </c>
      <c r="G4">
        <v>7.808</v>
      </c>
    </row>
    <row r="5" spans="1:7" ht="13.5">
      <c r="A5">
        <v>1981</v>
      </c>
      <c r="B5">
        <v>-5.904</v>
      </c>
      <c r="C5">
        <v>0.396</v>
      </c>
      <c r="E5">
        <v>1981</v>
      </c>
      <c r="F5">
        <v>4.511</v>
      </c>
      <c r="G5">
        <v>4.914</v>
      </c>
    </row>
    <row r="6" spans="1:7" ht="13.5">
      <c r="A6">
        <v>1982</v>
      </c>
      <c r="B6">
        <v>-2.248</v>
      </c>
      <c r="C6">
        <v>0.613</v>
      </c>
      <c r="E6">
        <v>1982</v>
      </c>
      <c r="F6">
        <v>7.016</v>
      </c>
      <c r="G6">
        <v>2.72</v>
      </c>
    </row>
    <row r="7" spans="1:7" ht="13.5">
      <c r="A7">
        <v>1983</v>
      </c>
      <c r="B7">
        <v>-0.844</v>
      </c>
      <c r="C7">
        <v>1.708</v>
      </c>
      <c r="E7">
        <v>1983</v>
      </c>
      <c r="F7">
        <v>6.403</v>
      </c>
      <c r="G7">
        <v>1.874</v>
      </c>
    </row>
    <row r="8" spans="1:7" ht="13.5">
      <c r="A8">
        <v>1984</v>
      </c>
      <c r="B8">
        <v>0.188</v>
      </c>
      <c r="C8">
        <v>2.704</v>
      </c>
      <c r="E8">
        <v>1984</v>
      </c>
      <c r="F8">
        <v>8.651</v>
      </c>
      <c r="G8">
        <v>2.292</v>
      </c>
    </row>
    <row r="9" spans="1:7" ht="13.5">
      <c r="A9">
        <v>1985</v>
      </c>
      <c r="B9">
        <v>-2.162</v>
      </c>
      <c r="C9">
        <v>3.694</v>
      </c>
      <c r="E9">
        <v>1985</v>
      </c>
      <c r="F9">
        <v>7.007</v>
      </c>
      <c r="G9">
        <v>2.037</v>
      </c>
    </row>
    <row r="10" spans="1:7" ht="13.5">
      <c r="A10">
        <v>1986</v>
      </c>
      <c r="B10">
        <v>-5.632</v>
      </c>
      <c r="C10">
        <v>4.199</v>
      </c>
      <c r="E10">
        <v>1986</v>
      </c>
      <c r="F10">
        <v>5.292</v>
      </c>
      <c r="G10">
        <v>0.604</v>
      </c>
    </row>
    <row r="11" spans="1:7" ht="13.5">
      <c r="A11">
        <v>1987</v>
      </c>
      <c r="B11">
        <v>-2.538</v>
      </c>
      <c r="C11">
        <v>3.402</v>
      </c>
      <c r="E11">
        <v>1987</v>
      </c>
      <c r="F11">
        <v>8.682</v>
      </c>
      <c r="G11">
        <v>0.139</v>
      </c>
    </row>
    <row r="12" spans="1:7" ht="13.5">
      <c r="A12">
        <v>1988</v>
      </c>
      <c r="B12">
        <v>-1.962</v>
      </c>
      <c r="C12">
        <v>2.629</v>
      </c>
      <c r="E12">
        <v>1988</v>
      </c>
      <c r="F12">
        <v>15.788</v>
      </c>
      <c r="G12">
        <v>0.667</v>
      </c>
    </row>
    <row r="13" spans="1:7" ht="13.5">
      <c r="A13">
        <v>1989</v>
      </c>
      <c r="B13">
        <v>-1.976</v>
      </c>
      <c r="C13">
        <v>2.096</v>
      </c>
      <c r="E13">
        <v>1989</v>
      </c>
      <c r="F13">
        <v>16.95</v>
      </c>
      <c r="G13">
        <v>2.277</v>
      </c>
    </row>
    <row r="14" spans="1:7" ht="13.5">
      <c r="A14">
        <v>1990</v>
      </c>
      <c r="B14">
        <v>1.123</v>
      </c>
      <c r="C14">
        <v>1.416</v>
      </c>
      <c r="E14">
        <v>1990</v>
      </c>
      <c r="F14">
        <v>28.97</v>
      </c>
      <c r="G14">
        <v>3.04</v>
      </c>
    </row>
    <row r="15" spans="1:7" ht="13.5">
      <c r="A15">
        <v>1991</v>
      </c>
      <c r="B15">
        <v>1.182</v>
      </c>
      <c r="C15">
        <v>1.933</v>
      </c>
      <c r="E15">
        <v>1991</v>
      </c>
      <c r="F15">
        <v>34.234</v>
      </c>
      <c r="G15">
        <v>3.298</v>
      </c>
    </row>
    <row r="16" spans="1:7" ht="13.5">
      <c r="A16">
        <v>1992</v>
      </c>
      <c r="B16">
        <v>0.926</v>
      </c>
      <c r="C16">
        <v>2.916</v>
      </c>
      <c r="E16">
        <v>1992</v>
      </c>
      <c r="F16">
        <v>22.95</v>
      </c>
      <c r="G16">
        <v>1.706</v>
      </c>
    </row>
    <row r="17" spans="1:7" ht="13.5">
      <c r="A17">
        <v>1993</v>
      </c>
      <c r="B17">
        <v>-10.824</v>
      </c>
      <c r="C17">
        <v>2.989</v>
      </c>
      <c r="E17">
        <v>1993</v>
      </c>
      <c r="F17">
        <v>22.451</v>
      </c>
      <c r="G17">
        <v>1.264</v>
      </c>
    </row>
    <row r="18" spans="1:7" ht="13.5">
      <c r="A18">
        <v>1994</v>
      </c>
      <c r="B18">
        <v>-9.572</v>
      </c>
      <c r="C18">
        <v>2.692</v>
      </c>
      <c r="E18">
        <v>1994</v>
      </c>
      <c r="F18">
        <v>18.866</v>
      </c>
      <c r="G18">
        <v>0.687</v>
      </c>
    </row>
    <row r="19" spans="1:7" ht="13.5">
      <c r="A19">
        <v>1995</v>
      </c>
      <c r="B19">
        <v>-3.595</v>
      </c>
      <c r="C19">
        <v>2.089</v>
      </c>
      <c r="E19">
        <v>1995</v>
      </c>
      <c r="F19">
        <v>28.303</v>
      </c>
      <c r="G19">
        <v>-0.125</v>
      </c>
    </row>
    <row r="20" spans="1:7" ht="13.5">
      <c r="A20">
        <v>1996</v>
      </c>
      <c r="B20">
        <v>-3.823</v>
      </c>
      <c r="C20">
        <v>1.397</v>
      </c>
      <c r="E20">
        <v>1996</v>
      </c>
      <c r="F20">
        <v>23.428</v>
      </c>
      <c r="G20">
        <v>0.131</v>
      </c>
    </row>
    <row r="21" spans="1:7" ht="13.5">
      <c r="A21">
        <v>1997</v>
      </c>
      <c r="B21">
        <v>-4.398</v>
      </c>
      <c r="C21">
        <v>2.232</v>
      </c>
      <c r="E21">
        <v>1997</v>
      </c>
      <c r="F21">
        <v>18.314</v>
      </c>
      <c r="G21">
        <v>1.76</v>
      </c>
    </row>
    <row r="22" spans="1:7" ht="13.5">
      <c r="A22">
        <v>1998</v>
      </c>
      <c r="B22">
        <v>-7.091</v>
      </c>
      <c r="C22">
        <v>3.044</v>
      </c>
      <c r="E22">
        <v>1998</v>
      </c>
      <c r="F22">
        <v>14.175</v>
      </c>
      <c r="G22">
        <v>0.667</v>
      </c>
    </row>
    <row r="23" spans="1:7" ht="13.5">
      <c r="A23">
        <v>1999</v>
      </c>
      <c r="B23">
        <v>-7.796</v>
      </c>
      <c r="C23">
        <v>2.587</v>
      </c>
      <c r="E23">
        <v>1999</v>
      </c>
      <c r="F23">
        <v>10.031</v>
      </c>
      <c r="G23">
        <v>-0.328</v>
      </c>
    </row>
    <row r="24" spans="1:7" ht="13.5">
      <c r="A24">
        <v>2000</v>
      </c>
      <c r="B24">
        <v>-8.644</v>
      </c>
      <c r="C24">
        <v>2.528</v>
      </c>
      <c r="E24">
        <v>2000</v>
      </c>
      <c r="F24">
        <v>9.783</v>
      </c>
      <c r="G24">
        <v>-0.651</v>
      </c>
    </row>
    <row r="25" spans="1:7" ht="13.5">
      <c r="A25">
        <v>2001</v>
      </c>
      <c r="B25">
        <v>-6.077</v>
      </c>
      <c r="C25">
        <v>2.11</v>
      </c>
      <c r="E25">
        <v>2001</v>
      </c>
      <c r="F25">
        <v>9.149</v>
      </c>
      <c r="G25">
        <v>-0.804</v>
      </c>
    </row>
    <row r="26" spans="1:7" ht="13.5">
      <c r="A26">
        <v>2002</v>
      </c>
      <c r="B26">
        <v>-6.992</v>
      </c>
      <c r="C26">
        <v>2.831</v>
      </c>
      <c r="E26">
        <v>2002</v>
      </c>
      <c r="F26">
        <v>5.528</v>
      </c>
      <c r="G26">
        <v>-0.9</v>
      </c>
    </row>
    <row r="27" spans="1:7" ht="13.5">
      <c r="A27">
        <v>2003</v>
      </c>
      <c r="B27">
        <v>-8.022</v>
      </c>
      <c r="C27">
        <v>3.166</v>
      </c>
      <c r="E27">
        <v>2003</v>
      </c>
      <c r="F27">
        <v>4.389</v>
      </c>
      <c r="G27">
        <v>-0.25</v>
      </c>
    </row>
    <row r="28" spans="1:7" ht="13.5">
      <c r="A28">
        <v>2004</v>
      </c>
      <c r="B28">
        <v>-8.427</v>
      </c>
      <c r="C28">
        <v>3.697</v>
      </c>
      <c r="E28">
        <v>2004</v>
      </c>
      <c r="F28">
        <v>6.78</v>
      </c>
      <c r="G28">
        <v>-0.01</v>
      </c>
    </row>
    <row r="29" spans="1:7" ht="13.5">
      <c r="A29">
        <v>2005</v>
      </c>
      <c r="B29">
        <v>-7.479</v>
      </c>
      <c r="C29">
        <v>3.634</v>
      </c>
      <c r="E29">
        <v>2005</v>
      </c>
      <c r="F29">
        <v>3.55</v>
      </c>
      <c r="G29">
        <v>-0.274</v>
      </c>
    </row>
    <row r="30" spans="1:7" ht="13.5">
      <c r="A30">
        <v>2006</v>
      </c>
      <c r="B30">
        <v>-7.405</v>
      </c>
      <c r="C30">
        <v>3.924</v>
      </c>
      <c r="E30">
        <v>2006</v>
      </c>
      <c r="F30">
        <v>3.879</v>
      </c>
      <c r="G30">
        <v>0.242</v>
      </c>
    </row>
    <row r="31" spans="1:7" ht="13.5">
      <c r="A31">
        <v>2007</v>
      </c>
      <c r="B31">
        <v>-7.274</v>
      </c>
      <c r="C31">
        <v>4.869</v>
      </c>
      <c r="E31">
        <v>2007</v>
      </c>
      <c r="F31">
        <v>7.935</v>
      </c>
      <c r="G31">
        <v>0.061</v>
      </c>
    </row>
    <row r="32" spans="1:7" ht="13.5">
      <c r="A32">
        <v>2008</v>
      </c>
      <c r="B32">
        <v>-7.397</v>
      </c>
      <c r="C32">
        <v>3.297</v>
      </c>
      <c r="E32">
        <v>2008</v>
      </c>
      <c r="F32">
        <v>6.066</v>
      </c>
      <c r="G32">
        <v>1.377</v>
      </c>
    </row>
    <row r="33" spans="1:7" ht="13.5">
      <c r="A33">
        <v>2009</v>
      </c>
      <c r="B33">
        <v>-0.153</v>
      </c>
      <c r="C33">
        <v>2.911</v>
      </c>
      <c r="E33">
        <v>2009</v>
      </c>
      <c r="F33">
        <v>4.21</v>
      </c>
      <c r="G33">
        <v>-1.344</v>
      </c>
    </row>
    <row r="34" spans="1:7" ht="13.5">
      <c r="A34">
        <v>2010</v>
      </c>
      <c r="B34">
        <v>1.224</v>
      </c>
      <c r="C34">
        <v>3.717</v>
      </c>
      <c r="E34">
        <v>2010</v>
      </c>
      <c r="F34">
        <v>4.85</v>
      </c>
      <c r="G34">
        <v>-0.719</v>
      </c>
    </row>
    <row r="35" spans="1:7" ht="13.5">
      <c r="A35">
        <v>2011</v>
      </c>
      <c r="B35">
        <v>1.404</v>
      </c>
      <c r="C35">
        <v>2.034</v>
      </c>
      <c r="E35">
        <v>2011</v>
      </c>
      <c r="F35">
        <v>3.9</v>
      </c>
      <c r="G35">
        <v>-0.287</v>
      </c>
    </row>
    <row r="36" spans="1:7" ht="13.5">
      <c r="A36">
        <v>2012</v>
      </c>
      <c r="B36">
        <v>2.616</v>
      </c>
      <c r="C36">
        <v>1.594</v>
      </c>
      <c r="E36">
        <v>2012</v>
      </c>
      <c r="F36">
        <v>5.6</v>
      </c>
      <c r="G36">
        <v>0.042</v>
      </c>
    </row>
    <row r="39" ht="13.5">
      <c r="A39" t="s">
        <v>4</v>
      </c>
    </row>
    <row r="40" ht="13.5">
      <c r="A40" s="1" t="s">
        <v>5</v>
      </c>
    </row>
    <row r="43" ht="13.5">
      <c r="A43" t="s">
        <v>6</v>
      </c>
    </row>
    <row r="44" ht="13.5">
      <c r="A44" s="2" t="s">
        <v>7</v>
      </c>
    </row>
    <row r="45" ht="13.5">
      <c r="A45" t="s">
        <v>8</v>
      </c>
    </row>
    <row r="46" ht="13.5">
      <c r="A46" s="3" t="s">
        <v>9</v>
      </c>
    </row>
  </sheetData>
  <hyperlinks>
    <hyperlink ref="A40" r:id="rId1" display="http://www.imf.org/external/pubs/ft/weo/2012/02/weodata/index.aspx"/>
    <hyperlink ref="A44" r:id="rId2" tooltip="http://ameblo.jp/hirohitorigoto/" display="http://ameblo.jp/hirohitorigoto/"/>
    <hyperlink ref="A46" r:id="rId3" tooltip="http://hirohitorigoto.iza-yoi.net/" display="http://hirohitorigoto.iza-yoi.net/"/>
  </hyperlinks>
  <printOptions/>
  <pageMargins left="0.75" right="0.75" top="1" bottom="1" header="0.5118055555555555" footer="0.5118055555555555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h.yamamoto</dc:creator>
  <cp:keywords/>
  <dc:description/>
  <cp:lastModifiedBy>HIROKAZU YAMAMOTO</cp:lastModifiedBy>
  <dcterms:created xsi:type="dcterms:W3CDTF">2013-01-23T10:43:07Z</dcterms:created>
  <dcterms:modified xsi:type="dcterms:W3CDTF">2013-02-05T14:04:44Z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